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0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<sst xmlns="http://schemas.openxmlformats.org/spreadsheetml/2006/main" count="140" uniqueCount="80">
  <si>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</si>
  <si>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</si>
  <si>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</si>
  <si>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</si>
  <si>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</si>
  <si>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</si>
  <si>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</si>
  <si>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</si>
  <si>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</si>
  <si>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</si>
  <si>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</si>
  <si>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</si>
  <si>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</si>
  <si>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</si>
  <si>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</si>
  <si>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</si>
  <si>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</si>
  <si>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</si>
  <si>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</si>
  <si>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</si>
  <si>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</si>
  <si>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</si>
  <si>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</si>
  <si>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</si>
  <si>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</si>
  <si>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</si>
  <si>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</si>
  <si>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</si>
  <si>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</si>
  <si>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</si>
  <si>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</si>
  <si>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</si>
  <si>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</si>
  <si>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RENIĆ D.O.O.</t>
  </si>
  <si>
    <t>VODOVOD ZAPADNE SLAVONIJE D.O.O.</t>
  </si>
  <si>
    <t>3238 RAČUNALNE USLUGE</t>
  </si>
  <si>
    <t>OSIJEK</t>
  </si>
  <si>
    <t>GRAD NOVA GRADIŠKA</t>
  </si>
  <si>
    <t>3234 KOMUNALNE USLUGE</t>
  </si>
  <si>
    <t>3299 OSTALI NESPOMENUTI RASHODI POSLOVANJA</t>
  </si>
  <si>
    <t>LEPRINKA D.O.O.</t>
  </si>
  <si>
    <t>IČIĆI</t>
  </si>
  <si>
    <t>00527205644</t>
  </si>
  <si>
    <t>ALCA D.O.O.</t>
  </si>
  <si>
    <t>3221 UREDSKI MATERIJAL I OSTALI MATERIJALNI RASHODI</t>
  </si>
  <si>
    <t>T.O. PAUN</t>
  </si>
  <si>
    <t>CROATIA OSIGURANJE D.D.</t>
  </si>
  <si>
    <t>KONTROL BIRO</t>
  </si>
  <si>
    <t>3213 STRUČNO USAVRŠAVANJE ZAPOSLENIKA</t>
  </si>
  <si>
    <t>STUDENI  2025. god.</t>
  </si>
  <si>
    <t>CAMTEH</t>
  </si>
  <si>
    <t>RIJEKA</t>
  </si>
  <si>
    <t>KREATIVA</t>
  </si>
  <si>
    <t>37351859504</t>
  </si>
  <si>
    <t>ETRAN D.O.O.</t>
  </si>
  <si>
    <t>HRVATSKA POŠTA D.D.</t>
  </si>
  <si>
    <t>VELIKA GORICA</t>
  </si>
  <si>
    <t>3231 USLUGE TELEFONA, INTERNETA, POŠTE I PRIJEVOZA</t>
  </si>
  <si>
    <t>HEP PLIN OSIJEK</t>
  </si>
  <si>
    <t>3223 ENERGIJA</t>
  </si>
  <si>
    <t>PANSION SLAVONSKI BISER</t>
  </si>
  <si>
    <t>3293 REPREZENTACIJA</t>
  </si>
  <si>
    <t>PROMOART</t>
  </si>
  <si>
    <t>PLANET RAČUNALA</t>
  </si>
  <si>
    <t>DAVID D.O.O.</t>
  </si>
  <si>
    <t>TREND INFO KNJIŽARA</t>
  </si>
  <si>
    <t>FINA</t>
  </si>
  <si>
    <t>3239 OSTALE USLUGE</t>
  </si>
  <si>
    <t>HEP OPSKRBA D.O.O.</t>
  </si>
  <si>
    <t>ODLAGALIŠTE D.O.O.</t>
  </si>
  <si>
    <t>HRVATSKI TELEKOM D.D.</t>
  </si>
  <si>
    <t>3235 ZAKUPNINE I NAJAMNINE</t>
  </si>
  <si>
    <t>08658615403</t>
  </si>
  <si>
    <t>SERVIS KUĆANSKIH APARATA FRIGO</t>
  </si>
  <si>
    <t>4227 UREĐAJI, STROJEVI I OPREMA ZA OSTALE NAMJENE</t>
  </si>
  <si>
    <t>MAT OBRT ZA PODUKU</t>
  </si>
  <si>
    <t>3294 ČLANARINE I NORME</t>
  </si>
  <si>
    <t xml:space="preserve">TWIN </t>
  </si>
  <si>
    <t>KATARINA ZRINSKI</t>
  </si>
  <si>
    <t>4241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</si>
</sst>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0" dataDxfId="11" totalsRowDxfId="10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93"/>
  <sheetViews>
    <sheetView showGridLines="0" tabSelected="1" zoomScaleNormal="100" workbookViewId="0">
      <selection activeCell="E50" sqref="E50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3" t="s">
        <v>14</v>
      </c>
      <c r="B1" s="43"/>
      <c r="C1" s="43"/>
      <c r="D1" s="43"/>
      <c r="E1" s="43"/>
      <c r="F1" s="3"/>
    </row>
    <row r="2" spans="1:7" ht="37.5" customHeight="1" thickTop="1" x14ac:dyDescent="0.25">
      <c r="A2" s="44" t="s">
        <v>11</v>
      </c>
      <c r="B2" s="44"/>
      <c r="C2" s="14" t="s">
        <v>30</v>
      </c>
      <c r="D2" s="46" t="s">
        <v>12</v>
      </c>
      <c r="E2" s="46"/>
      <c r="F2" s="4"/>
    </row>
    <row r="3" spans="1:7" ht="47.25" customHeight="1" x14ac:dyDescent="0.25">
      <c r="A3" s="45" t="s">
        <v>31</v>
      </c>
      <c r="B3" s="45"/>
      <c r="C3" s="15" t="s">
        <v>29</v>
      </c>
      <c r="D3" s="47" t="s">
        <v>13</v>
      </c>
      <c r="E3" s="47"/>
      <c r="F3" s="4"/>
    </row>
    <row r="4" spans="1:7" ht="44.1" customHeight="1" x14ac:dyDescent="0.25">
      <c r="A4" s="8" t="s">
        <v>49</v>
      </c>
      <c r="B4" s="7"/>
      <c r="C4" s="7"/>
      <c r="D4" s="7"/>
      <c r="E4" s="7"/>
    </row>
    <row r="5" spans="1:7" ht="44.1" customHeight="1" x14ac:dyDescent="0.25">
      <c r="A5" s="42" t="s">
        <v>9</v>
      </c>
      <c r="B5" s="42"/>
      <c r="C5" s="42"/>
      <c r="D5" s="42"/>
      <c r="E5" s="42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71954.8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450.49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11946.91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3650.53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183.04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1676.14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0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/>
      <c r="G17" s="17"/>
    </row>
    <row r="18" spans="1:7" s="2" customFormat="1" ht="40.5" customHeight="1" x14ac:dyDescent="0.25">
      <c r="A18" s="23" t="s">
        <v>37</v>
      </c>
      <c r="B18" s="28">
        <v>8658615403</v>
      </c>
      <c r="C18" s="19" t="s">
        <v>10</v>
      </c>
      <c r="D18" s="19" t="s">
        <v>38</v>
      </c>
      <c r="E18" s="26">
        <v>245.72</v>
      </c>
      <c r="G18" s="17"/>
    </row>
    <row r="19" spans="1:7" s="2" customFormat="1" ht="40.5" customHeight="1" x14ac:dyDescent="0.25">
      <c r="A19" s="23" t="s">
        <v>43</v>
      </c>
      <c r="B19" s="28">
        <v>58353015102</v>
      </c>
      <c r="C19" s="19" t="s">
        <v>1</v>
      </c>
      <c r="D19" s="19" t="s">
        <v>44</v>
      </c>
      <c r="E19" s="26">
        <v>12.38</v>
      </c>
      <c r="G19" s="17"/>
    </row>
    <row r="20" spans="1:7" s="2" customFormat="1" ht="40.5" customHeight="1" x14ac:dyDescent="0.25">
      <c r="A20" s="23" t="s">
        <v>45</v>
      </c>
      <c r="B20" s="33" t="s">
        <v>42</v>
      </c>
      <c r="C20" s="30" t="s">
        <v>10</v>
      </c>
      <c r="D20" s="19" t="s">
        <v>44</v>
      </c>
      <c r="E20" s="26">
        <v>11.83</v>
      </c>
      <c r="G20" s="17"/>
    </row>
    <row r="21" spans="1:7" s="2" customFormat="1" ht="40.5" customHeight="1" x14ac:dyDescent="0.25">
      <c r="A21" s="23" t="s">
        <v>45</v>
      </c>
      <c r="B21" s="34" t="s">
        <v>42</v>
      </c>
      <c r="C21" s="31" t="s">
        <v>10</v>
      </c>
      <c r="D21" s="19" t="s">
        <v>39</v>
      </c>
      <c r="E21" s="26">
        <v>23.21</v>
      </c>
      <c r="G21" s="17"/>
    </row>
    <row r="22" spans="1:7" s="2" customFormat="1" ht="40.5" customHeight="1" x14ac:dyDescent="0.25">
      <c r="A22" s="23" t="s">
        <v>46</v>
      </c>
      <c r="B22" s="29">
        <v>26187994862</v>
      </c>
      <c r="C22" s="19" t="s">
        <v>1</v>
      </c>
      <c r="D22" s="19" t="s">
        <v>39</v>
      </c>
      <c r="E22" s="26">
        <v>1665</v>
      </c>
      <c r="G22" s="17"/>
    </row>
    <row r="23" spans="1:7" s="2" customFormat="1" ht="40.5" customHeight="1" x14ac:dyDescent="0.25">
      <c r="A23" s="23" t="s">
        <v>40</v>
      </c>
      <c r="B23" s="28">
        <v>27332507825</v>
      </c>
      <c r="C23" s="19" t="s">
        <v>41</v>
      </c>
      <c r="D23" s="19" t="s">
        <v>35</v>
      </c>
      <c r="E23" s="26">
        <v>75</v>
      </c>
      <c r="G23" s="17"/>
    </row>
    <row r="24" spans="1:7" s="2" customFormat="1" ht="40.5" customHeight="1" x14ac:dyDescent="0.25">
      <c r="A24" s="23" t="s">
        <v>33</v>
      </c>
      <c r="B24" s="35">
        <v>96591335948</v>
      </c>
      <c r="C24" s="19" t="s">
        <v>10</v>
      </c>
      <c r="D24" s="19" t="s">
        <v>44</v>
      </c>
      <c r="E24" s="26">
        <v>40.630000000000003</v>
      </c>
      <c r="G24" s="17"/>
    </row>
    <row r="25" spans="1:7" s="2" customFormat="1" ht="36.75" customHeight="1" x14ac:dyDescent="0.25">
      <c r="A25" s="23" t="s">
        <v>33</v>
      </c>
      <c r="B25" s="25">
        <v>96591335948</v>
      </c>
      <c r="C25" s="19" t="s">
        <v>10</v>
      </c>
      <c r="D25" s="19" t="s">
        <v>44</v>
      </c>
      <c r="E25" s="26">
        <v>40.630000000000003</v>
      </c>
      <c r="G25" s="17"/>
    </row>
    <row r="26" spans="1:7" s="2" customFormat="1" ht="33.75" customHeight="1" x14ac:dyDescent="0.25">
      <c r="A26" s="23" t="s">
        <v>34</v>
      </c>
      <c r="B26" s="25">
        <v>71642681806</v>
      </c>
      <c r="C26" s="19" t="s">
        <v>10</v>
      </c>
      <c r="D26" s="19" t="s">
        <v>38</v>
      </c>
      <c r="E26" s="26">
        <v>122.01</v>
      </c>
      <c r="G26" s="17"/>
    </row>
    <row r="27" spans="1:7" s="2" customFormat="1" ht="33.75" customHeight="1" x14ac:dyDescent="0.25">
      <c r="A27" s="23" t="s">
        <v>33</v>
      </c>
      <c r="B27" s="25">
        <v>96591335948</v>
      </c>
      <c r="C27" s="19" t="s">
        <v>10</v>
      </c>
      <c r="D27" s="19" t="s">
        <v>44</v>
      </c>
      <c r="E27" s="26">
        <v>40.630000000000003</v>
      </c>
      <c r="G27" s="17"/>
    </row>
    <row r="28" spans="1:7" s="2" customFormat="1" ht="33.75" customHeight="1" x14ac:dyDescent="0.25">
      <c r="A28" s="23" t="s">
        <v>50</v>
      </c>
      <c r="B28" s="25">
        <v>25375999534</v>
      </c>
      <c r="C28" s="19" t="s">
        <v>51</v>
      </c>
      <c r="D28" s="19" t="s">
        <v>44</v>
      </c>
      <c r="E28" s="26">
        <v>27.15</v>
      </c>
      <c r="G28" s="17"/>
    </row>
    <row r="29" spans="1:7" s="2" customFormat="1" ht="36.75" customHeight="1" x14ac:dyDescent="0.25">
      <c r="A29" s="23" t="s">
        <v>47</v>
      </c>
      <c r="B29" s="25">
        <v>80916616067</v>
      </c>
      <c r="C29" s="19" t="s">
        <v>1</v>
      </c>
      <c r="D29" s="19" t="s">
        <v>48</v>
      </c>
      <c r="E29" s="26">
        <v>31.25</v>
      </c>
      <c r="G29" s="17"/>
    </row>
    <row r="30" spans="1:7" s="2" customFormat="1" ht="41.25" customHeight="1" x14ac:dyDescent="0.25">
      <c r="A30" s="23" t="s">
        <v>52</v>
      </c>
      <c r="B30" s="32" t="s">
        <v>53</v>
      </c>
      <c r="C30" s="19" t="s">
        <v>1</v>
      </c>
      <c r="D30" s="19" t="s">
        <v>39</v>
      </c>
      <c r="E30" s="26">
        <v>745.4</v>
      </c>
      <c r="G30" s="17"/>
    </row>
    <row r="31" spans="1:7" s="2" customFormat="1" ht="41.25" customHeight="1" x14ac:dyDescent="0.25">
      <c r="A31" s="23" t="s">
        <v>54</v>
      </c>
      <c r="B31" s="25">
        <v>98339651873</v>
      </c>
      <c r="C31" s="19" t="s">
        <v>1</v>
      </c>
      <c r="D31" s="19" t="s">
        <v>39</v>
      </c>
      <c r="E31" s="26">
        <v>2243.75</v>
      </c>
      <c r="G31" s="17"/>
    </row>
    <row r="32" spans="1:7" s="2" customFormat="1" ht="42.75" customHeight="1" x14ac:dyDescent="0.25">
      <c r="A32" s="23" t="s">
        <v>55</v>
      </c>
      <c r="B32" s="25">
        <v>87311810356</v>
      </c>
      <c r="C32" s="19" t="s">
        <v>56</v>
      </c>
      <c r="D32" s="19" t="s">
        <v>57</v>
      </c>
      <c r="E32" s="26">
        <v>15.69</v>
      </c>
      <c r="G32" s="17"/>
    </row>
    <row r="33" spans="1:7" s="2" customFormat="1" ht="42.75" customHeight="1" x14ac:dyDescent="0.25">
      <c r="A33" s="36" t="s">
        <v>58</v>
      </c>
      <c r="B33" s="37">
        <v>41317489366</v>
      </c>
      <c r="C33" s="38" t="s">
        <v>36</v>
      </c>
      <c r="D33" s="38" t="s">
        <v>59</v>
      </c>
      <c r="E33" s="39">
        <v>610.49</v>
      </c>
      <c r="G33" s="17"/>
    </row>
    <row r="34" spans="1:7" s="2" customFormat="1" ht="42.75" customHeight="1" x14ac:dyDescent="0.25">
      <c r="A34" s="36" t="s">
        <v>60</v>
      </c>
      <c r="B34" s="37">
        <v>52837309198</v>
      </c>
      <c r="C34" s="38" t="s">
        <v>10</v>
      </c>
      <c r="D34" s="38" t="s">
        <v>61</v>
      </c>
      <c r="E34" s="39">
        <v>1000.05</v>
      </c>
      <c r="G34" s="17"/>
    </row>
    <row r="35" spans="1:7" s="2" customFormat="1" ht="42.75" customHeight="1" x14ac:dyDescent="0.25">
      <c r="A35" s="36" t="s">
        <v>62</v>
      </c>
      <c r="B35" s="37">
        <v>70982342292</v>
      </c>
      <c r="C35" s="38" t="s">
        <v>10</v>
      </c>
      <c r="D35" s="38" t="s">
        <v>44</v>
      </c>
      <c r="E35" s="39">
        <v>1000</v>
      </c>
      <c r="G35" s="17"/>
    </row>
    <row r="36" spans="1:7" s="2" customFormat="1" ht="42.75" customHeight="1" x14ac:dyDescent="0.25">
      <c r="A36" s="36" t="s">
        <v>63</v>
      </c>
      <c r="B36" s="37">
        <v>15084155713</v>
      </c>
      <c r="C36" s="38" t="s">
        <v>10</v>
      </c>
      <c r="D36" s="38" t="s">
        <v>35</v>
      </c>
      <c r="E36" s="39">
        <v>2358.38</v>
      </c>
      <c r="G36" s="17"/>
    </row>
    <row r="37" spans="1:7" s="2" customFormat="1" ht="42.75" customHeight="1" x14ac:dyDescent="0.25">
      <c r="A37" s="36" t="s">
        <v>64</v>
      </c>
      <c r="B37" s="37">
        <v>35321872873</v>
      </c>
      <c r="C37" s="38" t="s">
        <v>10</v>
      </c>
      <c r="D37" s="38" t="s">
        <v>39</v>
      </c>
      <c r="E37" s="39">
        <v>23</v>
      </c>
      <c r="G37" s="17"/>
    </row>
    <row r="38" spans="1:7" s="2" customFormat="1" ht="42.75" customHeight="1" x14ac:dyDescent="0.25">
      <c r="A38" s="36" t="s">
        <v>65</v>
      </c>
      <c r="B38" s="37">
        <v>35674830616</v>
      </c>
      <c r="C38" s="38" t="s">
        <v>10</v>
      </c>
      <c r="D38" s="38" t="s">
        <v>44</v>
      </c>
      <c r="E38" s="39">
        <v>167.8</v>
      </c>
      <c r="G38" s="17"/>
    </row>
    <row r="39" spans="1:7" s="2" customFormat="1" ht="42.75" customHeight="1" x14ac:dyDescent="0.25">
      <c r="A39" s="36" t="s">
        <v>66</v>
      </c>
      <c r="B39" s="37">
        <v>85821130368</v>
      </c>
      <c r="C39" s="38" t="s">
        <v>1</v>
      </c>
      <c r="D39" s="38" t="s">
        <v>67</v>
      </c>
      <c r="E39" s="39">
        <v>1.66</v>
      </c>
      <c r="G39" s="17"/>
    </row>
    <row r="40" spans="1:7" s="2" customFormat="1" ht="42.75" customHeight="1" x14ac:dyDescent="0.25">
      <c r="A40" s="36" t="s">
        <v>68</v>
      </c>
      <c r="B40" s="37">
        <v>63073332379</v>
      </c>
      <c r="C40" s="38" t="s">
        <v>1</v>
      </c>
      <c r="D40" s="38" t="s">
        <v>59</v>
      </c>
      <c r="E40" s="39">
        <v>571.91999999999996</v>
      </c>
      <c r="G40" s="17"/>
    </row>
    <row r="41" spans="1:7" s="2" customFormat="1" ht="42.75" customHeight="1" x14ac:dyDescent="0.25">
      <c r="A41" s="36" t="s">
        <v>69</v>
      </c>
      <c r="B41" s="37">
        <v>97575612726</v>
      </c>
      <c r="C41" s="38" t="s">
        <v>10</v>
      </c>
      <c r="D41" s="38" t="s">
        <v>38</v>
      </c>
      <c r="E41" s="39">
        <v>111.31</v>
      </c>
      <c r="G41" s="17"/>
    </row>
    <row r="42" spans="1:7" s="2" customFormat="1" ht="42.75" customHeight="1" x14ac:dyDescent="0.25">
      <c r="A42" s="36" t="s">
        <v>55</v>
      </c>
      <c r="B42" s="37">
        <v>87311810356</v>
      </c>
      <c r="C42" s="38" t="s">
        <v>56</v>
      </c>
      <c r="D42" s="38" t="s">
        <v>57</v>
      </c>
      <c r="E42" s="39">
        <v>9.8800000000000008</v>
      </c>
      <c r="G42" s="17"/>
    </row>
    <row r="43" spans="1:7" s="2" customFormat="1" ht="42.75" customHeight="1" x14ac:dyDescent="0.25">
      <c r="A43" s="36" t="s">
        <v>70</v>
      </c>
      <c r="B43" s="37">
        <v>81793146560</v>
      </c>
      <c r="C43" s="38" t="s">
        <v>1</v>
      </c>
      <c r="D43" s="38" t="s">
        <v>57</v>
      </c>
      <c r="E43" s="39">
        <v>45.03</v>
      </c>
      <c r="G43" s="17"/>
    </row>
    <row r="44" spans="1:7" s="2" customFormat="1" ht="42.75" customHeight="1" x14ac:dyDescent="0.25">
      <c r="A44" s="36" t="s">
        <v>37</v>
      </c>
      <c r="B44" s="40" t="s">
        <v>72</v>
      </c>
      <c r="C44" s="38" t="s">
        <v>10</v>
      </c>
      <c r="D44" s="38" t="s">
        <v>71</v>
      </c>
      <c r="E44" s="39">
        <v>1327</v>
      </c>
      <c r="G44" s="17"/>
    </row>
    <row r="45" spans="1:7" s="2" customFormat="1" ht="42.75" customHeight="1" x14ac:dyDescent="0.25">
      <c r="A45" s="36" t="s">
        <v>73</v>
      </c>
      <c r="B45" s="37">
        <v>28731811008</v>
      </c>
      <c r="C45" s="38" t="s">
        <v>10</v>
      </c>
      <c r="D45" s="38" t="s">
        <v>74</v>
      </c>
      <c r="E45" s="39">
        <v>310</v>
      </c>
      <c r="G45" s="17"/>
    </row>
    <row r="46" spans="1:7" s="2" customFormat="1" ht="42.75" customHeight="1" x14ac:dyDescent="0.25">
      <c r="A46" s="36" t="s">
        <v>75</v>
      </c>
      <c r="B46" s="37">
        <v>96946541215</v>
      </c>
      <c r="C46" s="38" t="s">
        <v>1</v>
      </c>
      <c r="D46" s="38" t="s">
        <v>76</v>
      </c>
      <c r="E46" s="39">
        <v>18</v>
      </c>
      <c r="G46" s="17"/>
    </row>
    <row r="47" spans="1:7" s="2" customFormat="1" ht="42.75" customHeight="1" x14ac:dyDescent="0.25">
      <c r="A47" s="36" t="s">
        <v>77</v>
      </c>
      <c r="B47" s="37">
        <v>47440545606</v>
      </c>
      <c r="C47" s="38" t="s">
        <v>10</v>
      </c>
      <c r="D47" s="38" t="s">
        <v>35</v>
      </c>
      <c r="E47" s="39">
        <v>200</v>
      </c>
      <c r="G47" s="17"/>
    </row>
    <row r="48" spans="1:7" s="2" customFormat="1" ht="42.75" customHeight="1" x14ac:dyDescent="0.25">
      <c r="A48" s="36" t="s">
        <v>62</v>
      </c>
      <c r="B48" s="37">
        <v>70982342292</v>
      </c>
      <c r="C48" s="38" t="s">
        <v>10</v>
      </c>
      <c r="D48" s="38" t="s">
        <v>44</v>
      </c>
      <c r="E48" s="39">
        <v>1080.25</v>
      </c>
      <c r="G48" s="17"/>
    </row>
    <row r="49" spans="1:7" s="2" customFormat="1" ht="42.75" customHeight="1" x14ac:dyDescent="0.25">
      <c r="A49" s="36" t="s">
        <v>78</v>
      </c>
      <c r="B49" s="37">
        <v>13653700851</v>
      </c>
      <c r="C49" s="38" t="s">
        <v>1</v>
      </c>
      <c r="D49" s="38" t="s">
        <v>79</v>
      </c>
      <c r="E49" s="39">
        <v>48.89</v>
      </c>
      <c r="G49" s="17"/>
    </row>
    <row r="50" spans="1:7" s="2" customFormat="1" ht="33.950000000000003" customHeight="1" x14ac:dyDescent="0.25">
      <c r="A50" s="9" t="s">
        <v>4</v>
      </c>
      <c r="B50" s="10"/>
      <c r="C50" s="11"/>
      <c r="D50" s="11"/>
      <c r="E50" s="12">
        <f>SUM(E7:E49)</f>
        <v>104085.85000000003</v>
      </c>
      <c r="G50" s="17"/>
    </row>
    <row r="51" spans="1:7" s="2" customFormat="1" ht="33.950000000000003" customHeight="1" x14ac:dyDescent="0.25">
      <c r="A51" s="6"/>
      <c r="B51" s="6"/>
      <c r="C51" s="6"/>
      <c r="D51" s="6"/>
      <c r="E51" s="6"/>
      <c r="G51" s="17"/>
    </row>
    <row r="52" spans="1:7" s="2" customFormat="1" ht="33.950000000000003" customHeight="1" x14ac:dyDescent="0.25">
      <c r="A52" s="41" t="s">
        <v>17</v>
      </c>
      <c r="B52" s="41"/>
      <c r="C52" s="41"/>
      <c r="D52" s="41"/>
      <c r="E52" s="41"/>
      <c r="G52" s="17"/>
    </row>
    <row r="53" spans="1:7" s="2" customFormat="1" ht="33.950000000000003" customHeight="1" x14ac:dyDescent="0.25">
      <c r="A53" s="41"/>
      <c r="B53" s="41"/>
      <c r="C53" s="41"/>
      <c r="D53" s="41"/>
      <c r="E53" s="41"/>
      <c r="G53" s="17"/>
    </row>
    <row r="54" spans="1:7" s="2" customFormat="1" ht="33.950000000000003" customHeight="1" x14ac:dyDescent="0.25">
      <c r="A54" s="41" t="s">
        <v>32</v>
      </c>
      <c r="B54" s="41"/>
      <c r="C54" s="41"/>
      <c r="D54" s="41"/>
      <c r="E54" s="6"/>
      <c r="G54" s="17"/>
    </row>
    <row r="55" spans="1:7" s="2" customFormat="1" ht="33.950000000000003" customHeight="1" x14ac:dyDescent="0.25">
      <c r="A55" s="24"/>
      <c r="B55" s="6"/>
      <c r="C55" s="6"/>
      <c r="D55" s="6"/>
      <c r="E55" s="6"/>
      <c r="G55" s="17"/>
    </row>
    <row r="56" spans="1:7" s="2" customFormat="1" ht="33.950000000000003" customHeight="1" x14ac:dyDescent="0.25">
      <c r="A56" s="6"/>
      <c r="B56" s="6"/>
      <c r="C56" s="6"/>
      <c r="D56" s="6"/>
      <c r="E56" s="6"/>
      <c r="G56" s="17"/>
    </row>
    <row r="57" spans="1:7" s="2" customFormat="1" ht="33.950000000000003" customHeight="1" x14ac:dyDescent="0.25">
      <c r="A57" s="6"/>
      <c r="B57" s="6"/>
      <c r="C57" s="6"/>
      <c r="D57" s="6"/>
      <c r="E57" s="6"/>
      <c r="G57" s="17"/>
    </row>
    <row r="58" spans="1:7" s="2" customFormat="1" ht="33.950000000000003" customHeight="1" x14ac:dyDescent="0.25">
      <c r="A58" s="6"/>
      <c r="B58" s="6"/>
      <c r="C58" s="6"/>
      <c r="D58" s="6"/>
      <c r="E58" s="6"/>
      <c r="G58" s="17"/>
    </row>
    <row r="59" spans="1:7" s="2" customFormat="1" ht="33.950000000000003" customHeight="1" x14ac:dyDescent="0.25">
      <c r="A59" s="6"/>
      <c r="B59" s="6"/>
      <c r="C59" s="6"/>
      <c r="D59" s="6"/>
      <c r="E59" s="6"/>
      <c r="G59" s="17"/>
    </row>
    <row r="60" spans="1:7" s="2" customFormat="1" ht="33.950000000000003" customHeight="1" x14ac:dyDescent="0.25">
      <c r="A60" s="6"/>
      <c r="B60" s="6"/>
      <c r="C60" s="6"/>
      <c r="D60" s="6"/>
      <c r="E60" s="6"/>
      <c r="G60" s="17"/>
    </row>
    <row r="61" spans="1:7" s="2" customFormat="1" ht="33.950000000000003" customHeight="1" x14ac:dyDescent="0.25">
      <c r="A61" s="6"/>
      <c r="B61" s="6"/>
      <c r="C61" s="6"/>
      <c r="D61" s="6"/>
      <c r="E61" s="6"/>
      <c r="G61" s="17"/>
    </row>
    <row r="62" spans="1:7" s="2" customFormat="1" ht="33.950000000000003" customHeight="1" x14ac:dyDescent="0.25">
      <c r="A62" s="6"/>
      <c r="B62" s="6"/>
      <c r="C62" s="6"/>
      <c r="D62" s="6"/>
      <c r="E62" s="6"/>
      <c r="G62" s="17"/>
    </row>
    <row r="63" spans="1:7" s="2" customFormat="1" ht="33.950000000000003" customHeight="1" x14ac:dyDescent="0.25">
      <c r="A63" s="6"/>
      <c r="B63" s="6"/>
      <c r="C63" s="6"/>
      <c r="D63" s="6"/>
      <c r="E63" s="6"/>
      <c r="G63" s="17"/>
    </row>
    <row r="64" spans="1:7" s="2" customFormat="1" ht="33.950000000000003" customHeight="1" x14ac:dyDescent="0.25">
      <c r="A64" s="6"/>
      <c r="B64" s="6"/>
      <c r="C64" s="6"/>
      <c r="D64" s="6"/>
      <c r="E64" s="6"/>
      <c r="G64" s="17"/>
    </row>
    <row r="65" spans="1:7" s="2" customFormat="1" ht="33.950000000000003" customHeight="1" x14ac:dyDescent="0.25">
      <c r="A65" s="6"/>
      <c r="B65" s="6"/>
      <c r="C65" s="6"/>
      <c r="D65" s="6"/>
      <c r="E65" s="6"/>
      <c r="G65" s="17"/>
    </row>
    <row r="66" spans="1:7" s="2" customFormat="1" ht="33.950000000000003" customHeight="1" x14ac:dyDescent="0.25">
      <c r="A66" s="6"/>
      <c r="B66" s="6"/>
      <c r="C66" s="6"/>
      <c r="D66" s="6"/>
      <c r="E66" s="6"/>
      <c r="G66" s="17"/>
    </row>
    <row r="67" spans="1:7" s="2" customFormat="1" ht="33.950000000000003" customHeight="1" x14ac:dyDescent="0.25">
      <c r="A67" s="6"/>
      <c r="B67" s="6"/>
      <c r="C67" s="6"/>
      <c r="D67" s="6"/>
      <c r="E67" s="6"/>
      <c r="G67" s="17"/>
    </row>
    <row r="68" spans="1:7" s="2" customFormat="1" ht="33.950000000000003" customHeight="1" x14ac:dyDescent="0.25">
      <c r="A68" s="6"/>
      <c r="B68" s="6"/>
      <c r="C68" s="6"/>
      <c r="D68" s="6"/>
      <c r="E68" s="6"/>
      <c r="G68" s="17"/>
    </row>
    <row r="69" spans="1:7" s="2" customFormat="1" ht="33.950000000000003" customHeight="1" x14ac:dyDescent="0.25">
      <c r="A69" s="6"/>
      <c r="B69" s="6"/>
      <c r="C69" s="6"/>
      <c r="D69" s="6"/>
      <c r="E69" s="6"/>
      <c r="G69" s="17"/>
    </row>
    <row r="70" spans="1:7" s="2" customFormat="1" ht="33.950000000000003" customHeight="1" x14ac:dyDescent="0.25">
      <c r="A70" s="6"/>
      <c r="B70" s="6"/>
      <c r="C70" s="6"/>
      <c r="D70" s="6"/>
      <c r="E70" s="6"/>
      <c r="G70" s="17"/>
    </row>
    <row r="71" spans="1:7" s="2" customFormat="1" ht="33.950000000000003" customHeight="1" x14ac:dyDescent="0.25">
      <c r="A71" s="6"/>
      <c r="B71" s="6"/>
      <c r="C71" s="6"/>
      <c r="D71" s="6"/>
      <c r="E71" s="6"/>
      <c r="G71" s="17"/>
    </row>
    <row r="72" spans="1:7" s="2" customFormat="1" ht="33.950000000000003" customHeight="1" x14ac:dyDescent="0.25">
      <c r="A72" s="6"/>
      <c r="B72" s="6"/>
      <c r="C72" s="6"/>
      <c r="D72" s="6"/>
      <c r="E72" s="6"/>
      <c r="G72" s="17"/>
    </row>
    <row r="73" spans="1:7" s="2" customFormat="1" ht="38.25" customHeight="1" x14ac:dyDescent="0.25">
      <c r="A73" s="6"/>
      <c r="B73" s="6"/>
      <c r="C73" s="6"/>
      <c r="D73" s="6"/>
      <c r="E73" s="6"/>
      <c r="G73" s="17"/>
    </row>
    <row r="74" spans="1:7" s="2" customFormat="1" ht="36" customHeight="1" x14ac:dyDescent="0.25">
      <c r="A74" s="6"/>
      <c r="B74" s="6"/>
      <c r="C74" s="6"/>
      <c r="D74" s="6"/>
      <c r="E74" s="6"/>
      <c r="G74" s="17"/>
    </row>
    <row r="75" spans="1:7" s="2" customFormat="1" ht="33.950000000000003" customHeight="1" x14ac:dyDescent="0.25">
      <c r="A75" s="6"/>
      <c r="B75" s="6"/>
      <c r="C75" s="6"/>
      <c r="D75" s="6"/>
      <c r="E75" s="6"/>
      <c r="G75" s="17"/>
    </row>
    <row r="76" spans="1:7" s="2" customFormat="1" ht="33.950000000000003" customHeight="1" x14ac:dyDescent="0.25">
      <c r="A76" s="6"/>
      <c r="B76" s="6"/>
      <c r="C76" s="6"/>
      <c r="D76" s="6"/>
      <c r="E76" s="6"/>
      <c r="G76" s="17"/>
    </row>
    <row r="77" spans="1:7" s="2" customFormat="1" ht="33.950000000000003" customHeight="1" x14ac:dyDescent="0.25">
      <c r="A77" s="6"/>
      <c r="B77" s="6"/>
      <c r="C77" s="6"/>
      <c r="D77" s="6"/>
      <c r="E77" s="6"/>
      <c r="G77" s="17"/>
    </row>
    <row r="78" spans="1:7" s="2" customFormat="1" ht="33.950000000000003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13" customFormat="1" ht="33.950000000000003" customHeight="1" x14ac:dyDescent="0.25">
      <c r="A89" s="6"/>
      <c r="B89" s="6"/>
      <c r="C89" s="6"/>
      <c r="D89" s="6"/>
      <c r="E89" s="6"/>
      <c r="G89" s="18"/>
    </row>
    <row r="91" spans="1:7" ht="12.75" x14ac:dyDescent="0.25"/>
    <row r="92" spans="1:7" ht="12.75" x14ac:dyDescent="0.25"/>
    <row r="93" spans="1:7" ht="12.75" x14ac:dyDescent="0.25"/>
  </sheetData>
  <sheetProtection selectLockedCells="1"/>
  <mergeCells count="8">
    <mergeCell ref="A52:E53"/>
    <mergeCell ref="A54:D54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50">
    <cfRule type="expression" dxfId="21" priority="26">
      <formula>MOD(ROW(),2)=0</formula>
    </cfRule>
  </conditionalFormatting>
  <conditionalFormatting sqref="E7:E11 E14:E27 E29:E50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2025-12-17T11:47:24Z</dcterms:modified>
</cp:coreProperties>
</file>